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1040" activeTab="0"/>
  </bookViews>
  <sheets>
    <sheet name="14.01.2020" sheetId="1" r:id="rId1"/>
    <sheet name="лист 8" sheetId="2" r:id="rId2"/>
    <sheet name="лист 9" sheetId="3" r:id="rId3"/>
    <sheet name="лист 10" sheetId="4" r:id="rId4"/>
    <sheet name="лист 11" sheetId="5" r:id="rId5"/>
    <sheet name="лист 12" sheetId="6" r:id="rId6"/>
    <sheet name="лист 13" sheetId="7" r:id="rId7"/>
    <sheet name="лист 14" sheetId="8" r:id="rId8"/>
    <sheet name="лист 15" sheetId="9" r:id="rId9"/>
    <sheet name="лист 16" sheetId="10" r:id="rId10"/>
    <sheet name="лист 17" sheetId="11" r:id="rId11"/>
    <sheet name="-" sheetId="12" r:id="rId12"/>
    <sheet name="лист 18" sheetId="13" r:id="rId13"/>
    <sheet name="----" sheetId="14" r:id="rId14"/>
    <sheet name="---" sheetId="15" r:id="rId15"/>
    <sheet name="--" sheetId="16" r:id="rId1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<sst xmlns="http://schemas.openxmlformats.org/spreadsheetml/2006/main" count="152" uniqueCount="101">
  <si>
    <t>КОДЫ</t>
  </si>
  <si>
    <t>Форма по ОКУД</t>
  </si>
  <si>
    <t>Дата</t>
  </si>
  <si>
    <t>от "</t>
  </si>
  <si>
    <t>"</t>
  </si>
  <si>
    <t>(подпись)</t>
  </si>
  <si>
    <t>(расшифровка подписи)</t>
  </si>
  <si>
    <t xml:space="preserve"> г.</t>
  </si>
  <si>
    <t>(должность)</t>
  </si>
  <si>
    <t xml:space="preserve">Всего </t>
  </si>
  <si>
    <t>Номер страницы</t>
  </si>
  <si>
    <t>Всего страниц</t>
  </si>
  <si>
    <t>Целевые субсидии</t>
  </si>
  <si>
    <t>наименование</t>
  </si>
  <si>
    <t>код субсидии</t>
  </si>
  <si>
    <t>номер</t>
  </si>
  <si>
    <t>дата</t>
  </si>
  <si>
    <t>Соглашение</t>
  </si>
  <si>
    <t>Идентификатор соглашения</t>
  </si>
  <si>
    <t>Код объекта ФАИП</t>
  </si>
  <si>
    <t>Аналитический код поступлений/
выплат</t>
  </si>
  <si>
    <t>Разрешенный
к использованию остаток целевых субсидий</t>
  </si>
  <si>
    <t>Сумма возврата дебиторской задолженности прошлых лет, разрешенная к использованию</t>
  </si>
  <si>
    <t>Планируемые поступления текущего года</t>
  </si>
  <si>
    <t>Итого
к использованию
(гр. 8 + гр. 9 + 
гр. 10)</t>
  </si>
  <si>
    <t>Планируемые выплаты</t>
  </si>
  <si>
    <t xml:space="preserve">Итого по коду целевой субсидии </t>
  </si>
  <si>
    <t>х</t>
  </si>
  <si>
    <t>Единица измерения: руб.</t>
  </si>
  <si>
    <t>Наименование территориального органа Федерального казначейства, осуществляющего ведение лицевого счета</t>
  </si>
  <si>
    <t>Наименование органа, осуществляющего функции и полномочия учредителя</t>
  </si>
  <si>
    <t>383</t>
  </si>
  <si>
    <t>по ОКЕИ</t>
  </si>
  <si>
    <t>по КОФК</t>
  </si>
  <si>
    <t>Номер лицевого счета</t>
  </si>
  <si>
    <t>Глава по БК</t>
  </si>
  <si>
    <t>КПП</t>
  </si>
  <si>
    <t>ИНН</t>
  </si>
  <si>
    <t>Наименование учреждения</t>
  </si>
  <si>
    <t>Дата представления</t>
  </si>
  <si>
    <t>предыдущих сведений</t>
  </si>
  <si>
    <t>Ответственный исполнитель</t>
  </si>
  <si>
    <t>(телефон)</t>
  </si>
  <si>
    <t>Приложение № 1</t>
  </si>
  <si>
    <t>УТВЕРЖДАЮ</t>
  </si>
  <si>
    <t>(должность лица, утверждающего документ; наименование органа,</t>
  </si>
  <si>
    <t>осуществляющего функции и полномочия учредителя (учреждения)</t>
  </si>
  <si>
    <t>ОБ ОПЕРАЦИЯХ С ЦЕЛЕВЫМИ СУБСИДИЯМИ НА 20</t>
  </si>
  <si>
    <t xml:space="preserve"> Г.</t>
  </si>
  <si>
    <t>по Сводному Реестру</t>
  </si>
  <si>
    <t>(фамилия, инициалы)</t>
  </si>
  <si>
    <t>мероприятие</t>
  </si>
  <si>
    <t>тип средств</t>
  </si>
  <si>
    <t>КВР</t>
  </si>
  <si>
    <t>К порядку санкционирования расходов бюджетных и автономных учреждений,лицевые счета которым открыты в финансовом управлении Кувандыкского городского округа и территориальном органе Федерального казначейства,  источником финансового обеспечения которых являются субсидии, полученные  
в соответствии с абзацем вторым пункта 1статьи 78.1 пунктом 1 статьи 78.2  Бюджетного кодекса РФ</t>
  </si>
  <si>
    <t>ОТМЕТКА ФИНАНСОВОГО УПРАВЛЕНИЯ
О ПРИНЯТИИ НАСТОЯЩИХ СВЕДЕНИЙ</t>
  </si>
  <si>
    <t>Бюджет муниципального образования Кувандыкский городской округ Оренбургской области</t>
  </si>
  <si>
    <t>заведующий</t>
  </si>
  <si>
    <t>экономист</t>
  </si>
  <si>
    <t>0501016</t>
  </si>
  <si>
    <t>271</t>
  </si>
  <si>
    <t>560501001</t>
  </si>
  <si>
    <t>Управление образования администрация муниципального образования Кувандыкский городской округ Оренбургской области</t>
  </si>
  <si>
    <t>Наименование бюджета</t>
  </si>
  <si>
    <t>Начальник</t>
  </si>
  <si>
    <t>Управление образования администрации муниципального образования Кувандыкский городской округ Оренбургской области</t>
  </si>
  <si>
    <t>Главный бухгалтер</t>
  </si>
  <si>
    <t>Финансовое управление администрации муниципального образования Кувандыкский городской округ Оренбургской области</t>
  </si>
  <si>
    <t>И.о руководителя (уполномоченное лицо)</t>
  </si>
  <si>
    <t>05.34.01</t>
  </si>
  <si>
    <t>Субсидия на цели обучения детей-инвалидов в образовательных организациях, реализующих программу дошкольного образования, а также предоставление компенсации затрат родителей на обучение детей-инвалидовна дому</t>
  </si>
  <si>
    <t>05.34.02</t>
  </si>
  <si>
    <t>210.38.0260</t>
  </si>
  <si>
    <t>07.01.03</t>
  </si>
  <si>
    <t>271.10.036.0</t>
  </si>
  <si>
    <t>5605003380</t>
  </si>
  <si>
    <t>МБДОУ "Ибрагимовский детский сад "Аленка"</t>
  </si>
  <si>
    <t>31-2/36</t>
  </si>
  <si>
    <t>31-5/36</t>
  </si>
  <si>
    <t>П.В. Елизарова</t>
  </si>
  <si>
    <t>Т.Ю. Бикмухаметова</t>
  </si>
  <si>
    <t>01.10.01</t>
  </si>
  <si>
    <t>230.17.7030</t>
  </si>
  <si>
    <t>Субсидия на цели обучения детей- инвалидов в образовательных организациях, реализующих программу дошкольного образования, а также предоставление компенсации затрат родителей на обучение детей- инвалидов на дому</t>
  </si>
  <si>
    <t>Субсидия на цели проведения мероприятий по обеспечению антитеррористической безопасности в организациях дошкольного образования</t>
  </si>
  <si>
    <t>05.25.01</t>
  </si>
  <si>
    <t>240.27.7070</t>
  </si>
  <si>
    <t>37-7/36</t>
  </si>
  <si>
    <t>Субсидия на цели дополнительного финансового обеспечения мероприятий по организации питания детей в дошкольных образовательных организациях Кувандыкского городского округа Оренбургской области 2019-2024 годы</t>
  </si>
  <si>
    <t>32-2-31</t>
  </si>
  <si>
    <t>05.26.01</t>
  </si>
  <si>
    <t>Шишкин Дмитрий Викторович</t>
  </si>
  <si>
    <t xml:space="preserve">М. А. Керясова </t>
  </si>
  <si>
    <t>Субсидия на цели проведения мероприятий по обеспечению противопожарной безопасности в организациях дошкольного образования</t>
  </si>
  <si>
    <t>14.01.2020</t>
  </si>
  <si>
    <t>240.17.7050</t>
  </si>
  <si>
    <t>20</t>
  </si>
  <si>
    <t xml:space="preserve"> СВЕДЕНИЯ</t>
  </si>
  <si>
    <t>31-22/36</t>
  </si>
  <si>
    <t>11</t>
  </si>
  <si>
    <t>февраля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</si>
</sst>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.9"/>
      <name val="Times New Roman"/>
      <family val="1"/>
    </font>
    <font>
      <b/>
      <sz val="8.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7" xfId="0" applyBorder="1" applyAlignment="1">
      <alignment wrapText="1"/>
    </xf>
    <xf numFmtId="0" fontId="6" fillId="0" borderId="18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4" fontId="7" fillId="0" borderId="20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49" fontId="6" fillId="0" borderId="23" xfId="0" applyNumberFormat="1" applyFont="1" applyFill="1" applyBorder="1" applyAlignment="1">
      <alignment horizontal="left" wrapText="1"/>
    </xf>
    <xf numFmtId="49" fontId="7" fillId="0" borderId="20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9" fontId="6" fillId="0" borderId="26" xfId="0" applyNumberFormat="1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49" fontId="3" fillId="0" borderId="24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24" xfId="0" applyNumberFormat="1" applyFont="1" applyFill="1" applyBorder="1" applyAlignment="1">
      <alignment horizontal="left"/>
    </xf>
    <xf numFmtId="0" fontId="5" fillId="0" borderId="27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4" fontId="7" fillId="0" borderId="37" xfId="0" applyNumberFormat="1" applyFont="1" applyFill="1" applyBorder="1" applyAlignment="1">
      <alignment horizontal="center" vertical="center"/>
    </xf>
    <xf numFmtId="4" fontId="7" fillId="0" borderId="33" xfId="0" applyNumberFormat="1" applyFont="1" applyFill="1" applyBorder="1" applyAlignment="1">
      <alignment horizontal="center" vertical="center"/>
    </xf>
    <xf numFmtId="4" fontId="7" fillId="0" borderId="36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 vertical="center"/>
    </xf>
    <xf numFmtId="4" fontId="7" fillId="0" borderId="34" xfId="0" applyNumberFormat="1" applyFont="1" applyFill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7" fillId="0" borderId="26" xfId="0" applyFont="1" applyBorder="1" applyAlignment="1">
      <alignment horizontal="right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173" fontId="6" fillId="0" borderId="26" xfId="0" applyNumberFormat="1" applyFont="1" applyFill="1" applyBorder="1" applyAlignment="1">
      <alignment horizontal="left" wrapText="1"/>
    </xf>
    <xf numFmtId="4" fontId="6" fillId="0" borderId="39" xfId="0" applyNumberFormat="1" applyFont="1" applyFill="1" applyBorder="1" applyAlignment="1">
      <alignment horizontal="center"/>
    </xf>
    <xf numFmtId="4" fontId="6" fillId="0" borderId="30" xfId="0" applyNumberFormat="1" applyFont="1" applyFill="1" applyBorder="1" applyAlignment="1">
      <alignment horizontal="center"/>
    </xf>
    <xf numFmtId="4" fontId="6" fillId="0" borderId="31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0" fontId="6" fillId="0" borderId="39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0" borderId="41" xfId="0" applyNumberFormat="1" applyFont="1" applyFill="1" applyBorder="1" applyAlignment="1">
      <alignment horizontal="center"/>
    </xf>
    <xf numFmtId="4" fontId="6" fillId="0" borderId="41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top"/>
    </xf>
    <xf numFmtId="0" fontId="6" fillId="0" borderId="40" xfId="0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left" wrapText="1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6" fillId="0" borderId="36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left" wrapText="1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49" fontId="3" fillId="0" borderId="44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45" xfId="0" applyNumberFormat="1" applyFont="1" applyFill="1" applyBorder="1" applyAlignment="1">
      <alignment horizontal="center"/>
    </xf>
    <xf numFmtId="49" fontId="3" fillId="0" borderId="46" xfId="0" applyNumberFormat="1" applyFont="1" applyFill="1" applyBorder="1" applyAlignment="1">
      <alignment horizontal="center"/>
    </xf>
    <xf numFmtId="49" fontId="3" fillId="0" borderId="4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48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49" xfId="0" applyNumberFormat="1" applyFont="1" applyFill="1" applyBorder="1" applyAlignment="1">
      <alignment horizontal="center"/>
    </xf>
    <xf numFmtId="49" fontId="3" fillId="0" borderId="50" xfId="0" applyNumberFormat="1" applyFont="1" applyFill="1" applyBorder="1" applyAlignment="1">
      <alignment horizontal="center"/>
    </xf>
    <xf numFmtId="49" fontId="3" fillId="0" borderId="51" xfId="0" applyNumberFormat="1" applyFont="1" applyFill="1" applyBorder="1" applyAlignment="1">
      <alignment horizontal="center"/>
    </xf>
    <xf numFmtId="49" fontId="3" fillId="0" borderId="52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24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66"/>
  <sheetViews>
    <sheetView tabSelected="1" zoomScalePageLayoutView="0" workbookViewId="0" topLeftCell="W1">
      <selection activeCell="DD65" sqref="DD65"/>
    </sheetView>
  </sheetViews>
  <sheetFormatPr defaultColWidth="0.875" defaultRowHeight="12.75"/>
  <cols>
    <col min="1" max="1" width="0" style="6" hidden="1" customWidth="1"/>
    <col min="2" max="34" width="0.875" style="6" customWidth="1"/>
    <col min="35" max="35" width="6.375" style="6" customWidth="1"/>
    <col min="36" max="51" width="0.875" style="6" customWidth="1"/>
    <col min="52" max="52" width="2.75390625" style="6" customWidth="1"/>
    <col min="53" max="61" width="0.875" style="6" customWidth="1"/>
    <col min="62" max="62" width="0.12890625" style="6" customWidth="1"/>
    <col min="63" max="63" width="0.875" style="6" customWidth="1"/>
    <col min="64" max="64" width="3.75390625" style="6" customWidth="1"/>
    <col min="65" max="209" width="0.875" style="6" customWidth="1"/>
    <col min="210" max="210" width="0.875" style="6" hidden="1" customWidth="1"/>
    <col min="211" max="211" width="2.00390625" style="6" customWidth="1"/>
    <col min="212" max="16384" width="0.875" style="6" customWidth="1"/>
  </cols>
  <sheetData>
    <row r="1" s="23" customFormat="1" ht="11.25">
      <c r="EH1" s="23" t="s">
        <v>43</v>
      </c>
    </row>
    <row r="2" spans="138:230" s="23" customFormat="1" ht="13.5" customHeight="1">
      <c r="EH2" s="185" t="s">
        <v>54</v>
      </c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  <c r="HF2" s="185"/>
      <c r="HG2" s="185"/>
      <c r="HH2" s="185"/>
      <c r="HI2" s="185"/>
      <c r="HJ2" s="185"/>
      <c r="HK2" s="185"/>
      <c r="HL2" s="185"/>
      <c r="HM2" s="185"/>
      <c r="HN2" s="185"/>
      <c r="HO2" s="185"/>
      <c r="HP2" s="185"/>
      <c r="HQ2" s="185"/>
      <c r="HR2" s="185"/>
      <c r="HS2" s="185"/>
      <c r="HT2" s="185"/>
      <c r="HU2" s="185"/>
      <c r="HV2" s="185"/>
    </row>
    <row r="3" spans="138:230" s="23" customFormat="1" ht="13.5" customHeight="1"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5"/>
      <c r="FL3" s="185"/>
      <c r="FM3" s="185"/>
      <c r="FN3" s="185"/>
      <c r="FO3" s="185"/>
      <c r="FP3" s="185"/>
      <c r="FQ3" s="185"/>
      <c r="FR3" s="185"/>
      <c r="FS3" s="185"/>
      <c r="FT3" s="185"/>
      <c r="FU3" s="185"/>
      <c r="FV3" s="185"/>
      <c r="FW3" s="185"/>
      <c r="FX3" s="185"/>
      <c r="FY3" s="185"/>
      <c r="FZ3" s="185"/>
      <c r="GA3" s="185"/>
      <c r="GB3" s="185"/>
      <c r="GC3" s="185"/>
      <c r="GD3" s="185"/>
      <c r="GE3" s="185"/>
      <c r="GF3" s="185"/>
      <c r="GG3" s="185"/>
      <c r="GH3" s="185"/>
      <c r="GI3" s="185"/>
      <c r="GJ3" s="185"/>
      <c r="GK3" s="185"/>
      <c r="GL3" s="185"/>
      <c r="GM3" s="185"/>
      <c r="GN3" s="185"/>
      <c r="GO3" s="185"/>
      <c r="GP3" s="185"/>
      <c r="GQ3" s="185"/>
      <c r="GR3" s="185"/>
      <c r="GS3" s="185"/>
      <c r="GT3" s="185"/>
      <c r="GU3" s="185"/>
      <c r="GV3" s="185"/>
      <c r="GW3" s="185"/>
      <c r="GX3" s="185"/>
      <c r="GY3" s="185"/>
      <c r="GZ3" s="185"/>
      <c r="HA3" s="185"/>
      <c r="HB3" s="185"/>
      <c r="HC3" s="185"/>
      <c r="HD3" s="185"/>
      <c r="HE3" s="185"/>
      <c r="HF3" s="185"/>
      <c r="HG3" s="185"/>
      <c r="HH3" s="185"/>
      <c r="HI3" s="185"/>
      <c r="HJ3" s="185"/>
      <c r="HK3" s="185"/>
      <c r="HL3" s="185"/>
      <c r="HM3" s="185"/>
      <c r="HN3" s="185"/>
      <c r="HO3" s="185"/>
      <c r="HP3" s="185"/>
      <c r="HQ3" s="185"/>
      <c r="HR3" s="185"/>
      <c r="HS3" s="185"/>
      <c r="HT3" s="185"/>
      <c r="HU3" s="185"/>
      <c r="HV3" s="185"/>
    </row>
    <row r="4" spans="138:230" s="23" customFormat="1" ht="13.5" customHeight="1">
      <c r="EH4" s="185"/>
      <c r="EI4" s="185"/>
      <c r="EJ4" s="185"/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5"/>
      <c r="FL4" s="185"/>
      <c r="FM4" s="185"/>
      <c r="FN4" s="185"/>
      <c r="FO4" s="185"/>
      <c r="FP4" s="185"/>
      <c r="FQ4" s="185"/>
      <c r="FR4" s="185"/>
      <c r="FS4" s="185"/>
      <c r="FT4" s="185"/>
      <c r="FU4" s="185"/>
      <c r="FV4" s="185"/>
      <c r="FW4" s="185"/>
      <c r="FX4" s="185"/>
      <c r="FY4" s="185"/>
      <c r="FZ4" s="185"/>
      <c r="GA4" s="185"/>
      <c r="GB4" s="185"/>
      <c r="GC4" s="185"/>
      <c r="GD4" s="185"/>
      <c r="GE4" s="185"/>
      <c r="GF4" s="185"/>
      <c r="GG4" s="185"/>
      <c r="GH4" s="185"/>
      <c r="GI4" s="185"/>
      <c r="GJ4" s="185"/>
      <c r="GK4" s="185"/>
      <c r="GL4" s="185"/>
      <c r="GM4" s="185"/>
      <c r="GN4" s="185"/>
      <c r="GO4" s="185"/>
      <c r="GP4" s="185"/>
      <c r="GQ4" s="185"/>
      <c r="GR4" s="185"/>
      <c r="GS4" s="185"/>
      <c r="GT4" s="185"/>
      <c r="GU4" s="185"/>
      <c r="GV4" s="185"/>
      <c r="GW4" s="185"/>
      <c r="GX4" s="185"/>
      <c r="GY4" s="185"/>
      <c r="GZ4" s="185"/>
      <c r="HA4" s="185"/>
      <c r="HB4" s="185"/>
      <c r="HC4" s="185"/>
      <c r="HD4" s="185"/>
      <c r="HE4" s="185"/>
      <c r="HF4" s="185"/>
      <c r="HG4" s="185"/>
      <c r="HH4" s="185"/>
      <c r="HI4" s="185"/>
      <c r="HJ4" s="185"/>
      <c r="HK4" s="185"/>
      <c r="HL4" s="185"/>
      <c r="HM4" s="185"/>
      <c r="HN4" s="185"/>
      <c r="HO4" s="185"/>
      <c r="HP4" s="185"/>
      <c r="HQ4" s="185"/>
      <c r="HR4" s="185"/>
      <c r="HS4" s="185"/>
      <c r="HT4" s="185"/>
      <c r="HU4" s="185"/>
      <c r="HV4" s="185"/>
    </row>
    <row r="5" spans="138:230" s="23" customFormat="1" ht="13.5" customHeight="1"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185"/>
      <c r="FG5" s="185"/>
      <c r="FH5" s="185"/>
      <c r="FI5" s="185"/>
      <c r="FJ5" s="185"/>
      <c r="FK5" s="185"/>
      <c r="FL5" s="185"/>
      <c r="FM5" s="185"/>
      <c r="FN5" s="185"/>
      <c r="FO5" s="185"/>
      <c r="FP5" s="185"/>
      <c r="FQ5" s="185"/>
      <c r="FR5" s="185"/>
      <c r="FS5" s="185"/>
      <c r="FT5" s="185"/>
      <c r="FU5" s="185"/>
      <c r="FV5" s="185"/>
      <c r="FW5" s="185"/>
      <c r="FX5" s="185"/>
      <c r="FY5" s="185"/>
      <c r="FZ5" s="185"/>
      <c r="GA5" s="185"/>
      <c r="GB5" s="185"/>
      <c r="GC5" s="185"/>
      <c r="GD5" s="185"/>
      <c r="GE5" s="185"/>
      <c r="GF5" s="185"/>
      <c r="GG5" s="185"/>
      <c r="GH5" s="185"/>
      <c r="GI5" s="185"/>
      <c r="GJ5" s="185"/>
      <c r="GK5" s="185"/>
      <c r="GL5" s="185"/>
      <c r="GM5" s="185"/>
      <c r="GN5" s="185"/>
      <c r="GO5" s="185"/>
      <c r="GP5" s="185"/>
      <c r="GQ5" s="185"/>
      <c r="GR5" s="185"/>
      <c r="GS5" s="185"/>
      <c r="GT5" s="185"/>
      <c r="GU5" s="185"/>
      <c r="GV5" s="185"/>
      <c r="GW5" s="185"/>
      <c r="GX5" s="185"/>
      <c r="GY5" s="185"/>
      <c r="GZ5" s="185"/>
      <c r="HA5" s="185"/>
      <c r="HB5" s="185"/>
      <c r="HC5" s="185"/>
      <c r="HD5" s="185"/>
      <c r="HE5" s="185"/>
      <c r="HF5" s="185"/>
      <c r="HG5" s="185"/>
      <c r="HH5" s="185"/>
      <c r="HI5" s="185"/>
      <c r="HJ5" s="185"/>
      <c r="HK5" s="185"/>
      <c r="HL5" s="185"/>
      <c r="HM5" s="185"/>
      <c r="HN5" s="185"/>
      <c r="HO5" s="185"/>
      <c r="HP5" s="185"/>
      <c r="HQ5" s="185"/>
      <c r="HR5" s="185"/>
      <c r="HS5" s="185"/>
      <c r="HT5" s="185"/>
      <c r="HU5" s="185"/>
      <c r="HV5" s="185"/>
    </row>
    <row r="6" s="12" customFormat="1" ht="9" customHeight="1"/>
    <row r="7" spans="122:230" s="12" customFormat="1" ht="12">
      <c r="DR7" s="186" t="s">
        <v>44</v>
      </c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6"/>
      <c r="GA7" s="186"/>
      <c r="GB7" s="186"/>
      <c r="GC7" s="186"/>
      <c r="GD7" s="186"/>
      <c r="GE7" s="186"/>
      <c r="GF7" s="186"/>
      <c r="GG7" s="186"/>
      <c r="GH7" s="186"/>
      <c r="GI7" s="186"/>
      <c r="GJ7" s="186"/>
      <c r="GK7" s="186"/>
      <c r="GL7" s="186"/>
      <c r="GM7" s="186"/>
      <c r="GN7" s="186"/>
      <c r="GO7" s="186"/>
      <c r="GP7" s="186"/>
      <c r="GQ7" s="186"/>
      <c r="GR7" s="186"/>
      <c r="GS7" s="186"/>
      <c r="GT7" s="186"/>
      <c r="GU7" s="186"/>
      <c r="GV7" s="186"/>
      <c r="GW7" s="186"/>
      <c r="GX7" s="186"/>
      <c r="GY7" s="186"/>
      <c r="GZ7" s="186"/>
      <c r="HA7" s="186"/>
      <c r="HB7" s="186"/>
      <c r="HC7" s="186"/>
      <c r="HD7" s="186"/>
      <c r="HE7" s="186"/>
      <c r="HF7" s="186"/>
      <c r="HG7" s="186"/>
      <c r="HH7" s="186"/>
      <c r="HI7" s="186"/>
      <c r="HJ7" s="186"/>
      <c r="HK7" s="186"/>
      <c r="HL7" s="186"/>
      <c r="HM7" s="186"/>
      <c r="HN7" s="186"/>
      <c r="HO7" s="186"/>
      <c r="HP7" s="186"/>
      <c r="HQ7" s="186"/>
      <c r="HR7" s="186"/>
      <c r="HS7" s="186"/>
      <c r="HT7" s="186"/>
      <c r="HU7" s="186"/>
      <c r="HV7" s="186"/>
    </row>
    <row r="8" spans="122:230" s="12" customFormat="1" ht="12">
      <c r="DR8" s="76" t="s">
        <v>64</v>
      </c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</row>
    <row r="9" spans="122:230" s="24" customFormat="1" ht="11.25">
      <c r="DR9" s="184" t="s">
        <v>45</v>
      </c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4"/>
      <c r="GZ9" s="184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  <c r="HT9" s="184"/>
      <c r="HU9" s="184"/>
      <c r="HV9" s="184"/>
    </row>
    <row r="10" spans="122:230" s="12" customFormat="1" ht="12">
      <c r="DR10" s="76" t="s">
        <v>65</v>
      </c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</row>
    <row r="11" spans="122:230" s="24" customFormat="1" ht="11.25">
      <c r="DR11" s="184" t="s">
        <v>46</v>
      </c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  <c r="HT11" s="184"/>
      <c r="HU11" s="184"/>
      <c r="HV11" s="184"/>
    </row>
    <row r="12" spans="122:230" s="12" customFormat="1" ht="12"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76" t="s">
        <v>91</v>
      </c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</row>
    <row r="13" spans="122:230" s="24" customFormat="1" ht="11.25">
      <c r="DR13" s="184" t="s">
        <v>5</v>
      </c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FH13" s="184" t="s">
        <v>6</v>
      </c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</row>
    <row r="14" spans="122:230" s="12" customFormat="1" ht="3" customHeight="1"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</row>
    <row r="15" spans="122:163" s="12" customFormat="1" ht="12">
      <c r="DR15" s="69" t="s">
        <v>4</v>
      </c>
      <c r="DS15" s="69"/>
      <c r="DT15" s="70" t="s">
        <v>99</v>
      </c>
      <c r="DU15" s="70"/>
      <c r="DV15" s="70"/>
      <c r="DW15" s="70"/>
      <c r="DX15" s="71" t="s">
        <v>4</v>
      </c>
      <c r="DY15" s="71"/>
      <c r="DZ15" s="70" t="s">
        <v>100</v>
      </c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69">
        <v>20</v>
      </c>
      <c r="EO15" s="69"/>
      <c r="EP15" s="69"/>
      <c r="EQ15" s="69"/>
      <c r="ER15" s="72" t="s">
        <v>96</v>
      </c>
      <c r="ES15" s="72"/>
      <c r="ET15" s="72"/>
      <c r="EU15" s="68" t="s">
        <v>7</v>
      </c>
      <c r="EV15" s="68"/>
      <c r="EW15" s="68"/>
      <c r="EZ15" s="6"/>
      <c r="FA15" s="6"/>
      <c r="FB15" s="6"/>
      <c r="FC15" s="6"/>
      <c r="FD15" s="6"/>
      <c r="FE15" s="6"/>
      <c r="FF15" s="8"/>
      <c r="FG15" s="9"/>
    </row>
    <row r="16" spans="1:230" s="3" customFormat="1" ht="12.75" customHeight="1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170" t="s">
        <v>0</v>
      </c>
      <c r="HD16" s="171"/>
      <c r="HE16" s="171"/>
      <c r="HF16" s="171"/>
      <c r="HG16" s="171"/>
      <c r="HH16" s="171"/>
      <c r="HI16" s="171"/>
      <c r="HJ16" s="171"/>
      <c r="HK16" s="171"/>
      <c r="HL16" s="171"/>
      <c r="HM16" s="171"/>
      <c r="HN16" s="171"/>
      <c r="HO16" s="171"/>
      <c r="HP16" s="171"/>
      <c r="HQ16" s="171"/>
      <c r="HR16" s="171"/>
      <c r="HS16" s="171"/>
      <c r="HT16" s="171"/>
      <c r="HU16" s="171"/>
      <c r="HV16" s="172"/>
    </row>
    <row r="17" spans="2:230" s="3" customFormat="1" ht="12.75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L17" s="173" t="s">
        <v>97</v>
      </c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174" t="s">
        <v>1</v>
      </c>
      <c r="GK17" s="174"/>
      <c r="GL17" s="174"/>
      <c r="GM17" s="174"/>
      <c r="GN17" s="174"/>
      <c r="GO17" s="174"/>
      <c r="GP17" s="174"/>
      <c r="GQ17" s="174"/>
      <c r="GR17" s="174"/>
      <c r="GS17" s="174"/>
      <c r="GT17" s="174"/>
      <c r="GU17" s="174"/>
      <c r="GV17" s="174"/>
      <c r="GW17" s="174"/>
      <c r="GX17" s="174"/>
      <c r="GY17" s="174"/>
      <c r="GZ17" s="174"/>
      <c r="HA17" s="174"/>
      <c r="HB17" s="4"/>
      <c r="HC17" s="175" t="s">
        <v>59</v>
      </c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7"/>
    </row>
    <row r="18" spans="1:230" s="3" customFormat="1" ht="12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BL18" s="181" t="s">
        <v>47</v>
      </c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2" t="s">
        <v>96</v>
      </c>
      <c r="DR18" s="182"/>
      <c r="DS18" s="182"/>
      <c r="DT18" s="183" t="s">
        <v>48</v>
      </c>
      <c r="DU18" s="183"/>
      <c r="DV18" s="183"/>
      <c r="DW18" s="183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174"/>
      <c r="GK18" s="174"/>
      <c r="GL18" s="174"/>
      <c r="GM18" s="174"/>
      <c r="GN18" s="174"/>
      <c r="GO18" s="174"/>
      <c r="GP18" s="174"/>
      <c r="GQ18" s="174"/>
      <c r="GR18" s="174"/>
      <c r="GS18" s="174"/>
      <c r="GT18" s="174"/>
      <c r="GU18" s="174"/>
      <c r="GV18" s="174"/>
      <c r="GW18" s="174"/>
      <c r="GX18" s="174"/>
      <c r="GY18" s="174"/>
      <c r="GZ18" s="174"/>
      <c r="HA18" s="174"/>
      <c r="HB18" s="4"/>
      <c r="HC18" s="178"/>
      <c r="HD18" s="179"/>
      <c r="HE18" s="179"/>
      <c r="HF18" s="179"/>
      <c r="HG18" s="179"/>
      <c r="HH18" s="179"/>
      <c r="HI18" s="179"/>
      <c r="HJ18" s="179"/>
      <c r="HK18" s="179"/>
      <c r="HL18" s="179"/>
      <c r="HM18" s="179"/>
      <c r="HN18" s="179"/>
      <c r="HO18" s="179"/>
      <c r="HP18" s="179"/>
      <c r="HQ18" s="179"/>
      <c r="HR18" s="179"/>
      <c r="HS18" s="179"/>
      <c r="HT18" s="179"/>
      <c r="HU18" s="179"/>
      <c r="HV18" s="180"/>
    </row>
    <row r="19" spans="192:230" s="5" customFormat="1" ht="9" customHeight="1">
      <c r="GJ19" s="174"/>
      <c r="GK19" s="174"/>
      <c r="GL19" s="174"/>
      <c r="GM19" s="174"/>
      <c r="GN19" s="174"/>
      <c r="GO19" s="174"/>
      <c r="GP19" s="174"/>
      <c r="GQ19" s="174"/>
      <c r="GR19" s="174"/>
      <c r="GS19" s="174"/>
      <c r="GT19" s="174"/>
      <c r="GU19" s="174"/>
      <c r="GV19" s="174"/>
      <c r="GW19" s="174"/>
      <c r="GX19" s="174"/>
      <c r="GY19" s="174"/>
      <c r="GZ19" s="174"/>
      <c r="HA19" s="174"/>
      <c r="HB19" s="4"/>
      <c r="HC19" s="165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166"/>
    </row>
    <row r="20" spans="77:230" s="3" customFormat="1" ht="12.75" customHeight="1">
      <c r="BY20" s="69" t="s">
        <v>3</v>
      </c>
      <c r="BZ20" s="69"/>
      <c r="CA20" s="69"/>
      <c r="CB20" s="69"/>
      <c r="CC20" s="69"/>
      <c r="CD20" s="70" t="s">
        <v>99</v>
      </c>
      <c r="CE20" s="70"/>
      <c r="CF20" s="70"/>
      <c r="CG20" s="70"/>
      <c r="CH20" s="71" t="s">
        <v>4</v>
      </c>
      <c r="CI20" s="71"/>
      <c r="CJ20" s="70" t="s">
        <v>100</v>
      </c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69">
        <v>20</v>
      </c>
      <c r="DA20" s="69"/>
      <c r="DB20" s="69"/>
      <c r="DC20" s="69"/>
      <c r="DD20" s="72" t="s">
        <v>96</v>
      </c>
      <c r="DE20" s="72"/>
      <c r="DF20" s="72"/>
      <c r="DG20" s="68" t="s">
        <v>7</v>
      </c>
      <c r="DH20" s="68"/>
      <c r="DI20" s="68"/>
      <c r="GO20" s="6"/>
      <c r="GP20" s="6"/>
      <c r="GQ20" s="6"/>
      <c r="GR20" s="6"/>
      <c r="GS20" s="6"/>
      <c r="GT20" s="6"/>
      <c r="GU20" s="6"/>
      <c r="GV20" s="6"/>
      <c r="GW20" s="6"/>
      <c r="GX20" s="6"/>
      <c r="HA20" s="3" t="s">
        <v>2</v>
      </c>
      <c r="HB20" s="6"/>
      <c r="HC20" s="163" t="s">
        <v>94</v>
      </c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164"/>
    </row>
    <row r="21" spans="209:230" s="5" customFormat="1" ht="12.75" customHeight="1">
      <c r="HA21" s="5" t="s">
        <v>39</v>
      </c>
      <c r="HC21" s="167"/>
      <c r="HD21" s="168"/>
      <c r="HE21" s="168"/>
      <c r="HF21" s="168"/>
      <c r="HG21" s="168"/>
      <c r="HH21" s="168"/>
      <c r="HI21" s="168"/>
      <c r="HJ21" s="168"/>
      <c r="HK21" s="168"/>
      <c r="HL21" s="168"/>
      <c r="HM21" s="168"/>
      <c r="HN21" s="168"/>
      <c r="HO21" s="168"/>
      <c r="HP21" s="168"/>
      <c r="HQ21" s="168"/>
      <c r="HR21" s="168"/>
      <c r="HS21" s="168"/>
      <c r="HT21" s="168"/>
      <c r="HU21" s="168"/>
      <c r="HV21" s="169"/>
    </row>
    <row r="22" spans="209:230" s="3" customFormat="1" ht="12">
      <c r="HA22" s="3" t="s">
        <v>40</v>
      </c>
      <c r="HC22" s="165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166"/>
    </row>
    <row r="23" spans="209:230" s="3" customFormat="1" ht="12.75" customHeight="1">
      <c r="HA23" s="5" t="s">
        <v>49</v>
      </c>
      <c r="HC23" s="165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166"/>
    </row>
    <row r="24" spans="209:230" s="3" customFormat="1" ht="12">
      <c r="HA24" s="3" t="s">
        <v>34</v>
      </c>
      <c r="HC24" s="165" t="s">
        <v>74</v>
      </c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166"/>
    </row>
    <row r="25" spans="208:230" s="4" customFormat="1" ht="12">
      <c r="GZ25" s="5"/>
      <c r="HA25" s="5" t="s">
        <v>37</v>
      </c>
      <c r="HC25" s="165" t="s">
        <v>75</v>
      </c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166"/>
    </row>
    <row r="26" spans="1:230" s="4" customFormat="1" ht="12">
      <c r="A26" s="4" t="s">
        <v>38</v>
      </c>
      <c r="BD26" s="162" t="s">
        <v>76</v>
      </c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2"/>
      <c r="FL26" s="162"/>
      <c r="FM26" s="162"/>
      <c r="FN26" s="162"/>
      <c r="FO26" s="162"/>
      <c r="FP26" s="162"/>
      <c r="FQ26" s="162"/>
      <c r="FR26" s="162"/>
      <c r="FS26" s="162"/>
      <c r="GZ26" s="5"/>
      <c r="HA26" s="5" t="s">
        <v>36</v>
      </c>
      <c r="HC26" s="165" t="s">
        <v>61</v>
      </c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166"/>
    </row>
    <row r="27" spans="208:230" s="4" customFormat="1" ht="12.75" customHeight="1">
      <c r="GZ27" s="5"/>
      <c r="HA27" s="5" t="s">
        <v>49</v>
      </c>
      <c r="HC27" s="165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166"/>
    </row>
    <row r="28" spans="56:230" ht="12.75" customHeight="1"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GZ28" s="3"/>
      <c r="HA28" s="3" t="s">
        <v>34</v>
      </c>
      <c r="HC28" s="165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166"/>
    </row>
    <row r="29" spans="1:230" ht="12.75" customHeight="1">
      <c r="A29" s="160" t="s">
        <v>63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2" t="s">
        <v>56</v>
      </c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2"/>
      <c r="FF29" s="162"/>
      <c r="FG29" s="162"/>
      <c r="FH29" s="162"/>
      <c r="FI29" s="162"/>
      <c r="FJ29" s="162"/>
      <c r="FK29" s="162"/>
      <c r="FL29" s="162"/>
      <c r="FM29" s="162"/>
      <c r="FN29" s="162"/>
      <c r="FO29" s="162"/>
      <c r="FP29" s="162"/>
      <c r="FQ29" s="162"/>
      <c r="FR29" s="162"/>
      <c r="FS29" s="162"/>
      <c r="GY29" s="3"/>
      <c r="GZ29" s="3"/>
      <c r="HA29" s="3" t="s">
        <v>36</v>
      </c>
      <c r="HC29" s="165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166"/>
    </row>
    <row r="30" spans="1:230" ht="12.75" customHeight="1">
      <c r="A30" s="160" t="s">
        <v>30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1" t="s">
        <v>62</v>
      </c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61"/>
      <c r="EL30" s="161"/>
      <c r="EM30" s="161"/>
      <c r="EN30" s="161"/>
      <c r="EO30" s="161"/>
      <c r="EP30" s="161"/>
      <c r="EQ30" s="161"/>
      <c r="ER30" s="161"/>
      <c r="ES30" s="161"/>
      <c r="ET30" s="161"/>
      <c r="EU30" s="161"/>
      <c r="EV30" s="161"/>
      <c r="EW30" s="161"/>
      <c r="EX30" s="161"/>
      <c r="EY30" s="161"/>
      <c r="EZ30" s="161"/>
      <c r="FA30" s="161"/>
      <c r="FB30" s="161"/>
      <c r="FC30" s="161"/>
      <c r="FD30" s="161"/>
      <c r="FE30" s="161"/>
      <c r="FF30" s="161"/>
      <c r="FG30" s="161"/>
      <c r="FH30" s="161"/>
      <c r="FI30" s="161"/>
      <c r="FJ30" s="161"/>
      <c r="FK30" s="161"/>
      <c r="FL30" s="161"/>
      <c r="FM30" s="161"/>
      <c r="FN30" s="161"/>
      <c r="FO30" s="161"/>
      <c r="FP30" s="161"/>
      <c r="FQ30" s="161"/>
      <c r="FR30" s="161"/>
      <c r="FS30" s="161"/>
      <c r="GY30" s="3"/>
      <c r="GZ30" s="3"/>
      <c r="HA30" s="3" t="s">
        <v>35</v>
      </c>
      <c r="HC30" s="163" t="s">
        <v>60</v>
      </c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164"/>
    </row>
    <row r="31" spans="1:230" ht="14.2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  <c r="FF31" s="162"/>
      <c r="FG31" s="162"/>
      <c r="FH31" s="162"/>
      <c r="FI31" s="162"/>
      <c r="FJ31" s="162"/>
      <c r="FK31" s="162"/>
      <c r="FL31" s="162"/>
      <c r="FM31" s="162"/>
      <c r="FN31" s="162"/>
      <c r="FO31" s="162"/>
      <c r="FP31" s="162"/>
      <c r="FQ31" s="162"/>
      <c r="FR31" s="162"/>
      <c r="FS31" s="162"/>
      <c r="GY31" s="3"/>
      <c r="GZ31" s="3"/>
      <c r="HA31" s="3" t="s">
        <v>34</v>
      </c>
      <c r="HC31" s="163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164"/>
    </row>
    <row r="32" spans="1:230" ht="27" customHeight="1">
      <c r="A32" s="160" t="s">
        <v>29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48" t="s">
        <v>67</v>
      </c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GY32" s="3"/>
      <c r="GZ32" s="3"/>
      <c r="HA32" s="3" t="s">
        <v>33</v>
      </c>
      <c r="HC32" s="163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164"/>
    </row>
    <row r="33" spans="1:230" ht="13.5" customHeight="1" thickBot="1">
      <c r="A33" s="7" t="s">
        <v>28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GY33" s="3"/>
      <c r="GZ33" s="3"/>
      <c r="HA33" s="3" t="s">
        <v>32</v>
      </c>
      <c r="HC33" s="149" t="s">
        <v>31</v>
      </c>
      <c r="HD33" s="150"/>
      <c r="HE33" s="150"/>
      <c r="HF33" s="150"/>
      <c r="HG33" s="150"/>
      <c r="HH33" s="150"/>
      <c r="HI33" s="150"/>
      <c r="HJ33" s="150"/>
      <c r="HK33" s="150"/>
      <c r="HL33" s="150"/>
      <c r="HM33" s="150"/>
      <c r="HN33" s="150"/>
      <c r="HO33" s="150"/>
      <c r="HP33" s="150"/>
      <c r="HQ33" s="150"/>
      <c r="HR33" s="150"/>
      <c r="HS33" s="150"/>
      <c r="HT33" s="150"/>
      <c r="HU33" s="150"/>
      <c r="HV33" s="151"/>
    </row>
    <row r="35" spans="1:230" s="29" customFormat="1" ht="19.5" customHeight="1">
      <c r="A35" s="124" t="s">
        <v>12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4" t="s">
        <v>53</v>
      </c>
      <c r="AK35" s="125"/>
      <c r="AL35" s="125"/>
      <c r="AM35" s="125"/>
      <c r="AN35" s="125"/>
      <c r="AO35" s="125"/>
      <c r="AP35" s="124" t="s">
        <v>52</v>
      </c>
      <c r="AQ35" s="125"/>
      <c r="AR35" s="125"/>
      <c r="AS35" s="125"/>
      <c r="AT35" s="125"/>
      <c r="AU35" s="125"/>
      <c r="AV35" s="125"/>
      <c r="AW35" s="125"/>
      <c r="AX35" s="124" t="s">
        <v>51</v>
      </c>
      <c r="AY35" s="125"/>
      <c r="AZ35" s="125"/>
      <c r="BA35" s="125"/>
      <c r="BB35" s="125"/>
      <c r="BC35" s="125"/>
      <c r="BD35" s="133" t="s">
        <v>14</v>
      </c>
      <c r="BE35" s="152"/>
      <c r="BF35" s="152"/>
      <c r="BG35" s="152"/>
      <c r="BH35" s="152"/>
      <c r="BI35" s="152"/>
      <c r="BJ35" s="152"/>
      <c r="BK35" s="152"/>
      <c r="BL35" s="152"/>
      <c r="BM35" s="153"/>
      <c r="BN35" s="133" t="s">
        <v>17</v>
      </c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5"/>
      <c r="CN35" s="133" t="s">
        <v>18</v>
      </c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5"/>
      <c r="DH35" s="133" t="s">
        <v>19</v>
      </c>
      <c r="DI35" s="134"/>
      <c r="DJ35" s="134"/>
      <c r="DK35" s="134"/>
      <c r="DL35" s="134"/>
      <c r="DM35" s="134"/>
      <c r="DN35" s="134"/>
      <c r="DO35" s="134"/>
      <c r="DP35" s="134"/>
      <c r="DQ35" s="135"/>
      <c r="DR35" s="133" t="s">
        <v>20</v>
      </c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5"/>
      <c r="EH35" s="133" t="s">
        <v>21</v>
      </c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5"/>
      <c r="EX35" s="133" t="s">
        <v>22</v>
      </c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5"/>
      <c r="FT35" s="133" t="s">
        <v>23</v>
      </c>
      <c r="FU35" s="134"/>
      <c r="FV35" s="134"/>
      <c r="FW35" s="134"/>
      <c r="FX35" s="134"/>
      <c r="FY35" s="134"/>
      <c r="FZ35" s="134"/>
      <c r="GA35" s="134"/>
      <c r="GB35" s="134"/>
      <c r="GC35" s="134"/>
      <c r="GD35" s="134"/>
      <c r="GE35" s="134"/>
      <c r="GF35" s="134"/>
      <c r="GG35" s="134"/>
      <c r="GH35" s="134"/>
      <c r="GI35" s="135"/>
      <c r="GJ35" s="133" t="s">
        <v>24</v>
      </c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  <c r="HB35" s="135"/>
      <c r="HC35" s="142" t="s">
        <v>25</v>
      </c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</row>
    <row r="36" spans="1:230" s="29" customFormat="1" ht="19.5" customHeight="1">
      <c r="A36" s="124" t="s">
        <v>13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54"/>
      <c r="BE36" s="155"/>
      <c r="BF36" s="155"/>
      <c r="BG36" s="155"/>
      <c r="BH36" s="155"/>
      <c r="BI36" s="155"/>
      <c r="BJ36" s="155"/>
      <c r="BK36" s="155"/>
      <c r="BL36" s="155"/>
      <c r="BM36" s="156"/>
      <c r="BN36" s="139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1"/>
      <c r="CN36" s="136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8"/>
      <c r="DH36" s="136"/>
      <c r="DI36" s="137"/>
      <c r="DJ36" s="137"/>
      <c r="DK36" s="137"/>
      <c r="DL36" s="137"/>
      <c r="DM36" s="137"/>
      <c r="DN36" s="137"/>
      <c r="DO36" s="137"/>
      <c r="DP36" s="137"/>
      <c r="DQ36" s="138"/>
      <c r="DR36" s="136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8"/>
      <c r="EH36" s="136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8"/>
      <c r="EX36" s="136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8"/>
      <c r="FT36" s="136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8"/>
      <c r="GJ36" s="136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8"/>
      <c r="HC36" s="144"/>
      <c r="HD36" s="145"/>
      <c r="HE36" s="145"/>
      <c r="HF36" s="145"/>
      <c r="HG36" s="145"/>
      <c r="HH36" s="145"/>
      <c r="HI36" s="145"/>
      <c r="HJ36" s="145"/>
      <c r="HK36" s="145"/>
      <c r="HL36" s="145"/>
      <c r="HM36" s="145"/>
      <c r="HN36" s="145"/>
      <c r="HO36" s="145"/>
      <c r="HP36" s="145"/>
      <c r="HQ36" s="145"/>
      <c r="HR36" s="145"/>
      <c r="HS36" s="145"/>
      <c r="HT36" s="145"/>
      <c r="HU36" s="145"/>
      <c r="HV36" s="145"/>
    </row>
    <row r="37" spans="1:230" s="29" customFormat="1" ht="22.5" customHeight="1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57"/>
      <c r="BE37" s="158"/>
      <c r="BF37" s="158"/>
      <c r="BG37" s="158"/>
      <c r="BH37" s="158"/>
      <c r="BI37" s="158"/>
      <c r="BJ37" s="158"/>
      <c r="BK37" s="158"/>
      <c r="BL37" s="158"/>
      <c r="BM37" s="159"/>
      <c r="BN37" s="126" t="s">
        <v>15</v>
      </c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8"/>
      <c r="BZ37" s="126" t="s">
        <v>16</v>
      </c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8"/>
      <c r="CN37" s="139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1"/>
      <c r="DH37" s="139"/>
      <c r="DI37" s="140"/>
      <c r="DJ37" s="140"/>
      <c r="DK37" s="140"/>
      <c r="DL37" s="140"/>
      <c r="DM37" s="140"/>
      <c r="DN37" s="140"/>
      <c r="DO37" s="140"/>
      <c r="DP37" s="140"/>
      <c r="DQ37" s="141"/>
      <c r="DR37" s="139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1"/>
      <c r="EH37" s="139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1"/>
      <c r="EX37" s="139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1"/>
      <c r="FT37" s="139"/>
      <c r="FU37" s="140"/>
      <c r="FV37" s="140"/>
      <c r="FW37" s="140"/>
      <c r="FX37" s="140"/>
      <c r="FY37" s="140"/>
      <c r="FZ37" s="140"/>
      <c r="GA37" s="140"/>
      <c r="GB37" s="140"/>
      <c r="GC37" s="140"/>
      <c r="GD37" s="140"/>
      <c r="GE37" s="140"/>
      <c r="GF37" s="140"/>
      <c r="GG37" s="140"/>
      <c r="GH37" s="140"/>
      <c r="GI37" s="141"/>
      <c r="GJ37" s="139"/>
      <c r="GK37" s="140"/>
      <c r="GL37" s="140"/>
      <c r="GM37" s="140"/>
      <c r="GN37" s="140"/>
      <c r="GO37" s="140"/>
      <c r="GP37" s="140"/>
      <c r="GQ37" s="140"/>
      <c r="GR37" s="140"/>
      <c r="GS37" s="140"/>
      <c r="GT37" s="140"/>
      <c r="GU37" s="140"/>
      <c r="GV37" s="140"/>
      <c r="GW37" s="140"/>
      <c r="GX37" s="140"/>
      <c r="GY37" s="140"/>
      <c r="GZ37" s="140"/>
      <c r="HA37" s="140"/>
      <c r="HB37" s="141"/>
      <c r="HC37" s="146"/>
      <c r="HD37" s="147"/>
      <c r="HE37" s="147"/>
      <c r="HF37" s="147"/>
      <c r="HG37" s="147"/>
      <c r="HH37" s="147"/>
      <c r="HI37" s="147"/>
      <c r="HJ37" s="147"/>
      <c r="HK37" s="147"/>
      <c r="HL37" s="147"/>
      <c r="HM37" s="147"/>
      <c r="HN37" s="147"/>
      <c r="HO37" s="147"/>
      <c r="HP37" s="147"/>
      <c r="HQ37" s="147"/>
      <c r="HR37" s="147"/>
      <c r="HS37" s="147"/>
      <c r="HT37" s="147"/>
      <c r="HU37" s="147"/>
      <c r="HV37" s="147"/>
    </row>
    <row r="38" spans="1:230" s="30" customFormat="1" ht="13.5" thickBot="1">
      <c r="A38" s="129">
        <v>1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>
        <v>2</v>
      </c>
      <c r="AK38" s="129"/>
      <c r="AL38" s="129"/>
      <c r="AM38" s="129"/>
      <c r="AN38" s="129"/>
      <c r="AO38" s="129"/>
      <c r="AP38" s="129">
        <v>3</v>
      </c>
      <c r="AQ38" s="129"/>
      <c r="AR38" s="129"/>
      <c r="AS38" s="129"/>
      <c r="AT38" s="129"/>
      <c r="AU38" s="129"/>
      <c r="AV38" s="129"/>
      <c r="AW38" s="129"/>
      <c r="AX38" s="129">
        <v>4</v>
      </c>
      <c r="AY38" s="130"/>
      <c r="AZ38" s="130"/>
      <c r="BA38" s="130"/>
      <c r="BB38" s="130"/>
      <c r="BC38" s="130"/>
      <c r="BD38" s="131">
        <v>5</v>
      </c>
      <c r="BE38" s="131"/>
      <c r="BF38" s="131"/>
      <c r="BG38" s="131"/>
      <c r="BH38" s="131"/>
      <c r="BI38" s="131"/>
      <c r="BJ38" s="131"/>
      <c r="BK38" s="131"/>
      <c r="BL38" s="131"/>
      <c r="BM38" s="132"/>
      <c r="BN38" s="119">
        <v>6</v>
      </c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1"/>
      <c r="BZ38" s="119">
        <v>7</v>
      </c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1"/>
      <c r="CN38" s="119">
        <v>8</v>
      </c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1"/>
      <c r="DH38" s="119">
        <v>9</v>
      </c>
      <c r="DI38" s="120"/>
      <c r="DJ38" s="120"/>
      <c r="DK38" s="120"/>
      <c r="DL38" s="120"/>
      <c r="DM38" s="120"/>
      <c r="DN38" s="120"/>
      <c r="DO38" s="120"/>
      <c r="DP38" s="120"/>
      <c r="DQ38" s="121"/>
      <c r="DR38" s="119">
        <v>10</v>
      </c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1"/>
      <c r="EH38" s="119">
        <v>11</v>
      </c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1"/>
      <c r="EX38" s="119">
        <v>12</v>
      </c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1"/>
      <c r="FT38" s="119">
        <v>13</v>
      </c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1"/>
      <c r="GJ38" s="119">
        <v>14</v>
      </c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1"/>
      <c r="HC38" s="119">
        <v>15</v>
      </c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  <c r="HP38" s="120"/>
      <c r="HQ38" s="120"/>
      <c r="HR38" s="120"/>
      <c r="HS38" s="120"/>
      <c r="HT38" s="120"/>
      <c r="HU38" s="120"/>
      <c r="HV38" s="120"/>
    </row>
    <row r="39" spans="1:230" s="31" customFormat="1" ht="73.5" customHeight="1" thickBot="1">
      <c r="A39" s="122" t="s">
        <v>88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09">
        <v>244</v>
      </c>
      <c r="AK39" s="109"/>
      <c r="AL39" s="109"/>
      <c r="AM39" s="109"/>
      <c r="AN39" s="109"/>
      <c r="AO39" s="109"/>
      <c r="AP39" s="109" t="s">
        <v>69</v>
      </c>
      <c r="AQ39" s="109"/>
      <c r="AR39" s="109"/>
      <c r="AS39" s="109"/>
      <c r="AT39" s="109"/>
      <c r="AU39" s="109"/>
      <c r="AV39" s="109"/>
      <c r="AW39" s="109"/>
      <c r="AX39" s="123" t="s">
        <v>81</v>
      </c>
      <c r="AY39" s="123"/>
      <c r="AZ39" s="123"/>
      <c r="BA39" s="123"/>
      <c r="BB39" s="123"/>
      <c r="BC39" s="123"/>
      <c r="BD39" s="113" t="s">
        <v>82</v>
      </c>
      <c r="BE39" s="113"/>
      <c r="BF39" s="113"/>
      <c r="BG39" s="113"/>
      <c r="BH39" s="113"/>
      <c r="BI39" s="113"/>
      <c r="BJ39" s="113"/>
      <c r="BK39" s="113"/>
      <c r="BL39" s="113"/>
      <c r="BM39" s="114"/>
      <c r="BN39" s="112" t="s">
        <v>77</v>
      </c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4"/>
      <c r="BZ39" s="112" t="s">
        <v>94</v>
      </c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4"/>
      <c r="CN39" s="112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4"/>
      <c r="DH39" s="112"/>
      <c r="DI39" s="113"/>
      <c r="DJ39" s="113"/>
      <c r="DK39" s="113"/>
      <c r="DL39" s="113"/>
      <c r="DM39" s="113"/>
      <c r="DN39" s="113"/>
      <c r="DO39" s="113"/>
      <c r="DP39" s="113"/>
      <c r="DQ39" s="114"/>
      <c r="DR39" s="112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4"/>
      <c r="EH39" s="115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7"/>
      <c r="EX39" s="115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7"/>
      <c r="FT39" s="106">
        <v>79834</v>
      </c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18"/>
      <c r="GJ39" s="46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8"/>
      <c r="HC39" s="106">
        <f>FT39</f>
        <v>79834</v>
      </c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8"/>
    </row>
    <row r="40" spans="1:230" s="31" customFormat="1" ht="13.5" customHeight="1">
      <c r="A40" s="100" t="s">
        <v>26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9"/>
      <c r="AQ40" s="109"/>
      <c r="AR40" s="109"/>
      <c r="AS40" s="109"/>
      <c r="AT40" s="109"/>
      <c r="AU40" s="109"/>
      <c r="AV40" s="109"/>
      <c r="AW40" s="109"/>
      <c r="AX40" s="100"/>
      <c r="AY40" s="100"/>
      <c r="AZ40" s="100"/>
      <c r="BA40" s="100"/>
      <c r="BB40" s="100"/>
      <c r="BC40" s="100"/>
      <c r="BD40" s="110" t="s">
        <v>82</v>
      </c>
      <c r="BE40" s="110"/>
      <c r="BF40" s="110"/>
      <c r="BG40" s="110"/>
      <c r="BH40" s="110"/>
      <c r="BI40" s="110"/>
      <c r="BJ40" s="110"/>
      <c r="BK40" s="110"/>
      <c r="BL40" s="110"/>
      <c r="BM40" s="111"/>
      <c r="BN40" s="97" t="s">
        <v>27</v>
      </c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9"/>
      <c r="BZ40" s="97" t="s">
        <v>27</v>
      </c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9"/>
      <c r="CN40" s="97" t="s">
        <v>27</v>
      </c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9"/>
      <c r="DH40" s="97" t="s">
        <v>27</v>
      </c>
      <c r="DI40" s="98"/>
      <c r="DJ40" s="98"/>
      <c r="DK40" s="98"/>
      <c r="DL40" s="98"/>
      <c r="DM40" s="98"/>
      <c r="DN40" s="98"/>
      <c r="DO40" s="98"/>
      <c r="DP40" s="98"/>
      <c r="DQ40" s="99"/>
      <c r="DR40" s="97" t="s">
        <v>27</v>
      </c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9"/>
      <c r="EH40" s="42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4"/>
      <c r="EX40" s="42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4"/>
      <c r="FT40" s="36">
        <f>FT39</f>
        <v>79834</v>
      </c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45"/>
      <c r="GJ40" s="36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45"/>
      <c r="HC40" s="36">
        <f>HC39</f>
        <v>79834</v>
      </c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8"/>
    </row>
    <row r="41" spans="1:230" s="31" customFormat="1" ht="72" customHeight="1">
      <c r="A41" s="34" t="s">
        <v>70</v>
      </c>
      <c r="B41" s="103" t="s">
        <v>83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4"/>
      <c r="AJ41" s="66">
        <v>244</v>
      </c>
      <c r="AK41" s="66"/>
      <c r="AL41" s="66"/>
      <c r="AM41" s="66"/>
      <c r="AN41" s="66"/>
      <c r="AO41" s="66"/>
      <c r="AP41" s="105" t="s">
        <v>71</v>
      </c>
      <c r="AQ41" s="105"/>
      <c r="AR41" s="105"/>
      <c r="AS41" s="105"/>
      <c r="AT41" s="105"/>
      <c r="AU41" s="105"/>
      <c r="AV41" s="105"/>
      <c r="AW41" s="105"/>
      <c r="AX41" s="67" t="s">
        <v>73</v>
      </c>
      <c r="AY41" s="67"/>
      <c r="AZ41" s="67"/>
      <c r="BA41" s="67"/>
      <c r="BB41" s="67"/>
      <c r="BC41" s="67"/>
      <c r="BD41" s="40" t="s">
        <v>72</v>
      </c>
      <c r="BE41" s="40"/>
      <c r="BF41" s="40"/>
      <c r="BG41" s="40"/>
      <c r="BH41" s="40"/>
      <c r="BI41" s="40"/>
      <c r="BJ41" s="40"/>
      <c r="BK41" s="40"/>
      <c r="BL41" s="40"/>
      <c r="BM41" s="41"/>
      <c r="BN41" s="63" t="s">
        <v>78</v>
      </c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5"/>
      <c r="BZ41" s="39" t="s">
        <v>94</v>
      </c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1"/>
      <c r="CN41" s="39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1"/>
      <c r="DH41" s="39"/>
      <c r="DI41" s="40"/>
      <c r="DJ41" s="40"/>
      <c r="DK41" s="40"/>
      <c r="DL41" s="40"/>
      <c r="DM41" s="40"/>
      <c r="DN41" s="40"/>
      <c r="DO41" s="40"/>
      <c r="DP41" s="40"/>
      <c r="DQ41" s="41"/>
      <c r="DR41" s="39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1"/>
      <c r="EH41" s="42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4"/>
      <c r="EX41" s="42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4"/>
      <c r="FT41" s="46">
        <v>36406</v>
      </c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8"/>
      <c r="GJ41" s="46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8"/>
      <c r="HC41" s="46">
        <f>FT41</f>
        <v>36406</v>
      </c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9"/>
    </row>
    <row r="42" spans="1:230" s="31" customFormat="1" ht="15" customHeight="1">
      <c r="A42" s="33"/>
      <c r="B42" s="53" t="s">
        <v>26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4"/>
      <c r="AK42" s="55"/>
      <c r="AL42" s="55"/>
      <c r="AM42" s="55"/>
      <c r="AN42" s="55"/>
      <c r="AO42" s="56"/>
      <c r="AP42" s="54"/>
      <c r="AQ42" s="55"/>
      <c r="AR42" s="55"/>
      <c r="AS42" s="55"/>
      <c r="AT42" s="55"/>
      <c r="AU42" s="55"/>
      <c r="AV42" s="55"/>
      <c r="AW42" s="56"/>
      <c r="AX42" s="57"/>
      <c r="AY42" s="58"/>
      <c r="AZ42" s="58"/>
      <c r="BA42" s="58"/>
      <c r="BB42" s="58"/>
      <c r="BC42" s="59"/>
      <c r="BD42" s="60" t="s">
        <v>72</v>
      </c>
      <c r="BE42" s="61"/>
      <c r="BF42" s="61"/>
      <c r="BG42" s="61"/>
      <c r="BH42" s="61"/>
      <c r="BI42" s="61"/>
      <c r="BJ42" s="61"/>
      <c r="BK42" s="61"/>
      <c r="BL42" s="61"/>
      <c r="BM42" s="62"/>
      <c r="BN42" s="63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5"/>
      <c r="BZ42" s="39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1"/>
      <c r="CN42" s="39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1"/>
      <c r="DH42" s="39"/>
      <c r="DI42" s="40"/>
      <c r="DJ42" s="40"/>
      <c r="DK42" s="40"/>
      <c r="DL42" s="40"/>
      <c r="DM42" s="40"/>
      <c r="DN42" s="40"/>
      <c r="DO42" s="40"/>
      <c r="DP42" s="40"/>
      <c r="DQ42" s="41"/>
      <c r="DR42" s="39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1"/>
      <c r="EH42" s="42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4"/>
      <c r="EX42" s="42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4"/>
      <c r="FT42" s="36">
        <f>FT41</f>
        <v>36406</v>
      </c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45"/>
      <c r="GJ42" s="46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8"/>
      <c r="HC42" s="36">
        <f>FT42</f>
        <v>36406</v>
      </c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8"/>
    </row>
    <row r="43" spans="1:230" s="31" customFormat="1" ht="47.25" customHeight="1">
      <c r="A43" s="35"/>
      <c r="B43" s="101" t="s">
        <v>84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2"/>
      <c r="AJ43" s="54">
        <v>244</v>
      </c>
      <c r="AK43" s="55"/>
      <c r="AL43" s="55"/>
      <c r="AM43" s="55"/>
      <c r="AN43" s="55"/>
      <c r="AO43" s="56"/>
      <c r="AP43" s="54" t="s">
        <v>90</v>
      </c>
      <c r="AQ43" s="55"/>
      <c r="AR43" s="55"/>
      <c r="AS43" s="55"/>
      <c r="AT43" s="55"/>
      <c r="AU43" s="55"/>
      <c r="AV43" s="55"/>
      <c r="AW43" s="56"/>
      <c r="AX43" s="57" t="s">
        <v>81</v>
      </c>
      <c r="AY43" s="58"/>
      <c r="AZ43" s="58"/>
      <c r="BA43" s="58"/>
      <c r="BB43" s="58"/>
      <c r="BC43" s="59"/>
      <c r="BD43" s="39" t="s">
        <v>86</v>
      </c>
      <c r="BE43" s="40"/>
      <c r="BF43" s="40"/>
      <c r="BG43" s="40"/>
      <c r="BH43" s="40"/>
      <c r="BI43" s="40"/>
      <c r="BJ43" s="40"/>
      <c r="BK43" s="40"/>
      <c r="BL43" s="40"/>
      <c r="BM43" s="41"/>
      <c r="BN43" s="63" t="s">
        <v>87</v>
      </c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5"/>
      <c r="BZ43" s="39" t="s">
        <v>94</v>
      </c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1"/>
      <c r="CN43" s="39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1"/>
      <c r="DH43" s="39"/>
      <c r="DI43" s="40"/>
      <c r="DJ43" s="40"/>
      <c r="DK43" s="40"/>
      <c r="DL43" s="40"/>
      <c r="DM43" s="40"/>
      <c r="DN43" s="40"/>
      <c r="DO43" s="40"/>
      <c r="DP43" s="40"/>
      <c r="DQ43" s="41"/>
      <c r="DR43" s="39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1"/>
      <c r="EH43" s="42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4"/>
      <c r="EX43" s="42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4"/>
      <c r="FT43" s="46">
        <v>2574.48</v>
      </c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8"/>
      <c r="GJ43" s="46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8"/>
      <c r="HC43" s="46">
        <f>FT43</f>
        <v>2574.48</v>
      </c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9"/>
    </row>
    <row r="44" spans="1:230" s="31" customFormat="1" ht="14.25" customHeight="1">
      <c r="A44" s="33"/>
      <c r="B44" s="53" t="s">
        <v>26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4"/>
      <c r="AK44" s="55"/>
      <c r="AL44" s="55"/>
      <c r="AM44" s="55"/>
      <c r="AN44" s="55"/>
      <c r="AO44" s="56"/>
      <c r="AP44" s="54"/>
      <c r="AQ44" s="55"/>
      <c r="AR44" s="55"/>
      <c r="AS44" s="55"/>
      <c r="AT44" s="55"/>
      <c r="AU44" s="55"/>
      <c r="AV44" s="55"/>
      <c r="AW44" s="56"/>
      <c r="AX44" s="57"/>
      <c r="AY44" s="58"/>
      <c r="AZ44" s="58"/>
      <c r="BA44" s="58"/>
      <c r="BB44" s="58"/>
      <c r="BC44" s="59"/>
      <c r="BD44" s="60" t="s">
        <v>86</v>
      </c>
      <c r="BE44" s="61"/>
      <c r="BF44" s="61"/>
      <c r="BG44" s="61"/>
      <c r="BH44" s="61"/>
      <c r="BI44" s="61"/>
      <c r="BJ44" s="61"/>
      <c r="BK44" s="61"/>
      <c r="BL44" s="61"/>
      <c r="BM44" s="62"/>
      <c r="BN44" s="63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5"/>
      <c r="BZ44" s="39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1"/>
      <c r="CN44" s="39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1"/>
      <c r="DH44" s="39"/>
      <c r="DI44" s="40"/>
      <c r="DJ44" s="40"/>
      <c r="DK44" s="40"/>
      <c r="DL44" s="40"/>
      <c r="DM44" s="40"/>
      <c r="DN44" s="40"/>
      <c r="DO44" s="40"/>
      <c r="DP44" s="40"/>
      <c r="DQ44" s="41"/>
      <c r="DR44" s="39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1"/>
      <c r="EH44" s="42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4"/>
      <c r="EX44" s="42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4"/>
      <c r="FT44" s="36">
        <f>FT43</f>
        <v>2574.48</v>
      </c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45"/>
      <c r="GJ44" s="46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8"/>
      <c r="HC44" s="36">
        <f>FT44</f>
        <v>2574.48</v>
      </c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8"/>
    </row>
    <row r="45" spans="1:230" s="31" customFormat="1" ht="54" customHeight="1">
      <c r="A45" s="50" t="s">
        <v>93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2"/>
      <c r="AJ45" s="66">
        <v>244</v>
      </c>
      <c r="AK45" s="66"/>
      <c r="AL45" s="66"/>
      <c r="AM45" s="66"/>
      <c r="AN45" s="66"/>
      <c r="AO45" s="66"/>
      <c r="AP45" s="66" t="s">
        <v>85</v>
      </c>
      <c r="AQ45" s="66"/>
      <c r="AR45" s="66"/>
      <c r="AS45" s="66"/>
      <c r="AT45" s="66"/>
      <c r="AU45" s="66"/>
      <c r="AV45" s="66"/>
      <c r="AW45" s="66"/>
      <c r="AX45" s="67" t="s">
        <v>81</v>
      </c>
      <c r="AY45" s="67"/>
      <c r="AZ45" s="67"/>
      <c r="BA45" s="67"/>
      <c r="BB45" s="67"/>
      <c r="BC45" s="67"/>
      <c r="BD45" s="40" t="s">
        <v>95</v>
      </c>
      <c r="BE45" s="40"/>
      <c r="BF45" s="40"/>
      <c r="BG45" s="40"/>
      <c r="BH45" s="40"/>
      <c r="BI45" s="40"/>
      <c r="BJ45" s="40"/>
      <c r="BK45" s="40"/>
      <c r="BL45" s="40"/>
      <c r="BM45" s="41"/>
      <c r="BN45" s="63" t="s">
        <v>98</v>
      </c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5"/>
      <c r="BZ45" s="39" t="s">
        <v>94</v>
      </c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1"/>
      <c r="CN45" s="39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1"/>
      <c r="DH45" s="39"/>
      <c r="DI45" s="40"/>
      <c r="DJ45" s="40"/>
      <c r="DK45" s="40"/>
      <c r="DL45" s="40"/>
      <c r="DM45" s="40"/>
      <c r="DN45" s="40"/>
      <c r="DO45" s="40"/>
      <c r="DP45" s="40"/>
      <c r="DQ45" s="41"/>
      <c r="DR45" s="39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1"/>
      <c r="EH45" s="42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4"/>
      <c r="EX45" s="42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4"/>
      <c r="FT45" s="46">
        <v>16800</v>
      </c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8"/>
      <c r="GJ45" s="46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8"/>
      <c r="HC45" s="46">
        <f>FT45</f>
        <v>16800</v>
      </c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9"/>
    </row>
    <row r="46" spans="1:230" s="31" customFormat="1" ht="12">
      <c r="A46" s="100" t="s">
        <v>26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61" t="s">
        <v>95</v>
      </c>
      <c r="BE46" s="61"/>
      <c r="BF46" s="61"/>
      <c r="BG46" s="61"/>
      <c r="BH46" s="61"/>
      <c r="BI46" s="61"/>
      <c r="BJ46" s="61"/>
      <c r="BK46" s="61"/>
      <c r="BL46" s="61"/>
      <c r="BM46" s="62"/>
      <c r="BN46" s="97" t="s">
        <v>27</v>
      </c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9"/>
      <c r="BZ46" s="97" t="s">
        <v>27</v>
      </c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9"/>
      <c r="CN46" s="97" t="s">
        <v>27</v>
      </c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9"/>
      <c r="DH46" s="97" t="s">
        <v>27</v>
      </c>
      <c r="DI46" s="98"/>
      <c r="DJ46" s="98"/>
      <c r="DK46" s="98"/>
      <c r="DL46" s="98"/>
      <c r="DM46" s="98"/>
      <c r="DN46" s="98"/>
      <c r="DO46" s="98"/>
      <c r="DP46" s="98"/>
      <c r="DQ46" s="99"/>
      <c r="DR46" s="97" t="s">
        <v>27</v>
      </c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9"/>
      <c r="EH46" s="42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4"/>
      <c r="EX46" s="42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4"/>
      <c r="FT46" s="36">
        <f>FT45</f>
        <v>16800</v>
      </c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45"/>
      <c r="GJ46" s="36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45"/>
      <c r="HC46" s="36">
        <f>HC45</f>
        <v>16800</v>
      </c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8"/>
    </row>
    <row r="47" spans="1:230" s="29" customFormat="1" ht="13.5" customHeight="1" thickBot="1">
      <c r="A47" s="84" t="s">
        <v>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5"/>
      <c r="EH47" s="86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8"/>
      <c r="EX47" s="89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8"/>
      <c r="FT47" s="90">
        <f>FT40+FT42+FT46+FT44</f>
        <v>135614.48</v>
      </c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2"/>
      <c r="GJ47" s="93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5"/>
      <c r="HC47" s="90">
        <f>HC39+HC41+HC43+HC45</f>
        <v>135614.47999999998</v>
      </c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6"/>
    </row>
    <row r="48" ht="8.25" customHeight="1" thickBot="1"/>
    <row r="49" spans="1:230" s="7" customFormat="1" ht="12" customHeight="1">
      <c r="A49" s="9" t="s">
        <v>68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76" t="s">
        <v>57</v>
      </c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32"/>
      <c r="BC49" s="32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32"/>
      <c r="BR49" s="32"/>
      <c r="BS49" s="76" t="s">
        <v>79</v>
      </c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HA49" s="10" t="s">
        <v>10</v>
      </c>
      <c r="HC49" s="78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80"/>
    </row>
    <row r="50" spans="34:230" s="7" customFormat="1" ht="15" customHeight="1" thickBot="1">
      <c r="AH50" s="77" t="s">
        <v>8</v>
      </c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1"/>
      <c r="BC50" s="1"/>
      <c r="BD50" s="77" t="s">
        <v>5</v>
      </c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1"/>
      <c r="BR50" s="1"/>
      <c r="BS50" s="77" t="s">
        <v>6</v>
      </c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HA50" s="10" t="s">
        <v>11</v>
      </c>
      <c r="HC50" s="81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3"/>
    </row>
    <row r="51" spans="34:230" s="7" customFormat="1" ht="4.5" customHeight="1"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1"/>
      <c r="BC51" s="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1"/>
      <c r="BR51" s="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HA51" s="10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</row>
    <row r="52" spans="1:158" ht="11.25" customHeight="1">
      <c r="A52" s="6" t="s">
        <v>66</v>
      </c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4"/>
      <c r="BR52" s="4"/>
      <c r="BS52" s="76" t="s">
        <v>80</v>
      </c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</row>
    <row r="53" spans="56:91" ht="12">
      <c r="BD53" s="77" t="s">
        <v>5</v>
      </c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1"/>
      <c r="BR53" s="1"/>
      <c r="BS53" s="77" t="s">
        <v>6</v>
      </c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</row>
    <row r="54" ht="9" customHeight="1"/>
    <row r="55" spans="1:91" ht="10.5" customHeight="1">
      <c r="A55" s="6" t="s">
        <v>41</v>
      </c>
      <c r="AG55" s="76" t="s">
        <v>58</v>
      </c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4"/>
      <c r="BB55" s="4"/>
      <c r="BC55" s="76" t="s">
        <v>92</v>
      </c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4"/>
      <c r="BY55" s="4"/>
      <c r="BZ55" s="70" t="s">
        <v>89</v>
      </c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</row>
    <row r="56" spans="23:91" s="1" customFormat="1" ht="9.75" customHeight="1"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77" t="s">
        <v>8</v>
      </c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C56" s="77" t="s">
        <v>50</v>
      </c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Z56" s="77" t="s">
        <v>42</v>
      </c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</row>
    <row r="57" spans="118:158" ht="9" customHeight="1">
      <c r="DN57" s="8"/>
      <c r="DO57" s="8"/>
      <c r="DP57" s="8"/>
      <c r="DQ57" s="8"/>
      <c r="DR57" s="8"/>
      <c r="DS57" s="8"/>
      <c r="DT57" s="8"/>
      <c r="DU57" s="8"/>
      <c r="DV57" s="8"/>
      <c r="DW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</row>
    <row r="58" spans="1:230" ht="12.75" thickBot="1">
      <c r="A58" s="69" t="s">
        <v>4</v>
      </c>
      <c r="B58" s="69"/>
      <c r="C58" s="70" t="s">
        <v>99</v>
      </c>
      <c r="D58" s="70"/>
      <c r="E58" s="70"/>
      <c r="F58" s="70"/>
      <c r="G58" s="71" t="s">
        <v>4</v>
      </c>
      <c r="H58" s="71"/>
      <c r="I58" s="70" t="s">
        <v>100</v>
      </c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69">
        <v>20</v>
      </c>
      <c r="Z58" s="69"/>
      <c r="AA58" s="69"/>
      <c r="AB58" s="69"/>
      <c r="AC58" s="72" t="s">
        <v>96</v>
      </c>
      <c r="AD58" s="72"/>
      <c r="AE58" s="72"/>
      <c r="AF58" s="68" t="s">
        <v>7</v>
      </c>
      <c r="AG58" s="68"/>
      <c r="AH58" s="68"/>
      <c r="AO58" s="8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</row>
    <row r="59" spans="131:230" ht="12.75" customHeight="1">
      <c r="EA59" s="14"/>
      <c r="EB59" s="73" t="s">
        <v>55</v>
      </c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/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M59" s="74"/>
      <c r="GN59" s="74"/>
      <c r="GO59" s="74"/>
      <c r="GP59" s="74"/>
      <c r="GQ59" s="74"/>
      <c r="GR59" s="74"/>
      <c r="GS59" s="74"/>
      <c r="GT59" s="74"/>
      <c r="GU59" s="74"/>
      <c r="GV59" s="74"/>
      <c r="GW59" s="74"/>
      <c r="GX59" s="74"/>
      <c r="GY59" s="74"/>
      <c r="GZ59" s="74"/>
      <c r="HA59" s="74"/>
      <c r="HB59" s="74"/>
      <c r="HC59" s="74"/>
      <c r="HD59" s="74"/>
      <c r="HE59" s="74"/>
      <c r="HF59" s="74"/>
      <c r="HG59" s="74"/>
      <c r="HH59" s="74"/>
      <c r="HI59" s="74"/>
      <c r="HJ59" s="74"/>
      <c r="HK59" s="74"/>
      <c r="HL59" s="74"/>
      <c r="HM59" s="74"/>
      <c r="HN59" s="74"/>
      <c r="HO59" s="74"/>
      <c r="HP59" s="74"/>
      <c r="HQ59" s="74"/>
      <c r="HR59" s="74"/>
      <c r="HS59" s="74"/>
      <c r="HT59" s="74"/>
      <c r="HU59" s="74"/>
      <c r="HV59" s="15"/>
    </row>
    <row r="60" spans="131:230" ht="15.75" customHeight="1">
      <c r="EA60" s="16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17"/>
    </row>
    <row r="61" spans="131:230" ht="6" customHeight="1">
      <c r="EA61" s="16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17"/>
    </row>
    <row r="62" spans="131:230" ht="12">
      <c r="EA62" s="16"/>
      <c r="EB62" s="8" t="s">
        <v>41</v>
      </c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4"/>
      <c r="FV62" s="4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4"/>
      <c r="GK62" s="4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17"/>
    </row>
    <row r="63" spans="131:230" s="1" customFormat="1" ht="11.25">
      <c r="EA63" s="26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77" t="s">
        <v>8</v>
      </c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W63" s="77" t="s">
        <v>5</v>
      </c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L63" s="77" t="s">
        <v>6</v>
      </c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7"/>
    </row>
    <row r="64" spans="131:230" ht="6" customHeight="1">
      <c r="EA64" s="16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17"/>
    </row>
    <row r="65" spans="131:230" ht="12">
      <c r="EA65" s="16"/>
      <c r="EB65" s="69" t="s">
        <v>4</v>
      </c>
      <c r="EC65" s="69"/>
      <c r="ED65" s="70"/>
      <c r="EE65" s="70"/>
      <c r="EF65" s="70"/>
      <c r="EG65" s="70"/>
      <c r="EH65" s="71" t="s">
        <v>4</v>
      </c>
      <c r="EI65" s="71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69">
        <v>20</v>
      </c>
      <c r="FA65" s="69"/>
      <c r="FB65" s="69"/>
      <c r="FC65" s="69"/>
      <c r="FD65" s="72"/>
      <c r="FE65" s="72"/>
      <c r="FF65" s="72"/>
      <c r="FG65" s="68" t="s">
        <v>7</v>
      </c>
      <c r="FH65" s="68"/>
      <c r="FI65" s="68"/>
      <c r="FP65" s="8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17"/>
    </row>
    <row r="66" spans="131:230" ht="9" customHeight="1" thickBot="1">
      <c r="EA66" s="18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20"/>
    </row>
    <row r="67" ht="3" customHeight="1"/>
  </sheetData>
  <sheetProtection/>
  <mergeCells count="249">
    <mergeCell ref="EH2:HV5"/>
    <mergeCell ref="DR7:HV7"/>
    <mergeCell ref="DR8:HV8"/>
    <mergeCell ref="DR9:HV9"/>
    <mergeCell ref="DR10:HV10"/>
    <mergeCell ref="DR11:HV11"/>
    <mergeCell ref="DR12:EW12"/>
    <mergeCell ref="FH12:HV12"/>
    <mergeCell ref="DR13:EW13"/>
    <mergeCell ref="FH13:HV13"/>
    <mergeCell ref="DR15:DS15"/>
    <mergeCell ref="DT15:DW15"/>
    <mergeCell ref="DX15:DY15"/>
    <mergeCell ref="DZ15:EM15"/>
    <mergeCell ref="EN15:EQ15"/>
    <mergeCell ref="ER15:ET15"/>
    <mergeCell ref="EU15:EW15"/>
    <mergeCell ref="HC16:HV16"/>
    <mergeCell ref="BL17:DW17"/>
    <mergeCell ref="GJ17:HA19"/>
    <mergeCell ref="HC17:HV19"/>
    <mergeCell ref="BL18:DP18"/>
    <mergeCell ref="DQ18:DS18"/>
    <mergeCell ref="DT18:DW18"/>
    <mergeCell ref="BY20:CC20"/>
    <mergeCell ref="CD20:CG20"/>
    <mergeCell ref="CH20:CI20"/>
    <mergeCell ref="CJ20:CY20"/>
    <mergeCell ref="CZ20:DC20"/>
    <mergeCell ref="DD20:DF20"/>
    <mergeCell ref="DG20:DI20"/>
    <mergeCell ref="HC20:HV20"/>
    <mergeCell ref="HC21:HV22"/>
    <mergeCell ref="HC23:HV23"/>
    <mergeCell ref="HC24:HV24"/>
    <mergeCell ref="HC25:HV25"/>
    <mergeCell ref="BD26:FS26"/>
    <mergeCell ref="HC26:HV26"/>
    <mergeCell ref="HC27:HV27"/>
    <mergeCell ref="HC28:HV28"/>
    <mergeCell ref="A29:BC29"/>
    <mergeCell ref="BD29:FS29"/>
    <mergeCell ref="HC29:HV29"/>
    <mergeCell ref="A30:BC31"/>
    <mergeCell ref="BD30:FS31"/>
    <mergeCell ref="HC30:HV30"/>
    <mergeCell ref="HC31:HV31"/>
    <mergeCell ref="A32:BC32"/>
    <mergeCell ref="BD32:FS32"/>
    <mergeCell ref="HC32:HV32"/>
    <mergeCell ref="BD33:FS33"/>
    <mergeCell ref="HC33:HV33"/>
    <mergeCell ref="A35:AI35"/>
    <mergeCell ref="AJ35:AO37"/>
    <mergeCell ref="AP35:AW37"/>
    <mergeCell ref="AX35:BC37"/>
    <mergeCell ref="BD35:BM37"/>
    <mergeCell ref="BN35:CM36"/>
    <mergeCell ref="CN35:DG37"/>
    <mergeCell ref="DH35:DQ37"/>
    <mergeCell ref="DR35:EG37"/>
    <mergeCell ref="EH35:EW37"/>
    <mergeCell ref="EX35:FS37"/>
    <mergeCell ref="FT35:GI37"/>
    <mergeCell ref="GJ35:HB37"/>
    <mergeCell ref="HC35:HV37"/>
    <mergeCell ref="A36:AI37"/>
    <mergeCell ref="BN37:BY37"/>
    <mergeCell ref="BZ37:CM37"/>
    <mergeCell ref="A38:AI38"/>
    <mergeCell ref="AJ38:AO38"/>
    <mergeCell ref="AP38:AW38"/>
    <mergeCell ref="AX38:BC38"/>
    <mergeCell ref="BD38:BM38"/>
    <mergeCell ref="BN38:BY38"/>
    <mergeCell ref="BZ38:CM38"/>
    <mergeCell ref="CN38:DG38"/>
    <mergeCell ref="DH38:DQ38"/>
    <mergeCell ref="DR38:EG38"/>
    <mergeCell ref="EH38:EW38"/>
    <mergeCell ref="EX38:FS38"/>
    <mergeCell ref="FT38:GI38"/>
    <mergeCell ref="GJ38:HB38"/>
    <mergeCell ref="HC38:HV38"/>
    <mergeCell ref="A39:AI39"/>
    <mergeCell ref="AJ39:AO39"/>
    <mergeCell ref="AP39:AW39"/>
    <mergeCell ref="AX39:BC39"/>
    <mergeCell ref="BD39:BM39"/>
    <mergeCell ref="BN39:BY39"/>
    <mergeCell ref="BZ39:CM39"/>
    <mergeCell ref="CN39:DG39"/>
    <mergeCell ref="DH39:DQ39"/>
    <mergeCell ref="DR39:EG39"/>
    <mergeCell ref="EH39:EW39"/>
    <mergeCell ref="EX39:FS39"/>
    <mergeCell ref="FT39:GI39"/>
    <mergeCell ref="GJ39:HB39"/>
    <mergeCell ref="HC39:HV39"/>
    <mergeCell ref="A40:AI40"/>
    <mergeCell ref="AJ40:AO40"/>
    <mergeCell ref="AP40:AW40"/>
    <mergeCell ref="AX40:BC40"/>
    <mergeCell ref="BD40:BM40"/>
    <mergeCell ref="BN40:BY40"/>
    <mergeCell ref="BZ40:CM40"/>
    <mergeCell ref="CN40:DG40"/>
    <mergeCell ref="DH40:DQ40"/>
    <mergeCell ref="DR40:EG40"/>
    <mergeCell ref="EH40:EW40"/>
    <mergeCell ref="EX40:FS40"/>
    <mergeCell ref="FT40:GI40"/>
    <mergeCell ref="GJ40:HB40"/>
    <mergeCell ref="HC40:HV40"/>
    <mergeCell ref="EH41:EW41"/>
    <mergeCell ref="EX41:FS41"/>
    <mergeCell ref="B41:AI41"/>
    <mergeCell ref="AJ41:AO41"/>
    <mergeCell ref="AP41:AW41"/>
    <mergeCell ref="AX41:BC41"/>
    <mergeCell ref="BD41:BM41"/>
    <mergeCell ref="BN41:BY41"/>
    <mergeCell ref="BN42:BY42"/>
    <mergeCell ref="BZ42:CM42"/>
    <mergeCell ref="BZ41:CM41"/>
    <mergeCell ref="CN41:DG41"/>
    <mergeCell ref="DH41:DQ41"/>
    <mergeCell ref="DR41:EG41"/>
    <mergeCell ref="EX42:FS42"/>
    <mergeCell ref="FT42:GI42"/>
    <mergeCell ref="FT41:GI41"/>
    <mergeCell ref="GJ41:HB41"/>
    <mergeCell ref="HC41:HV41"/>
    <mergeCell ref="B42:AI42"/>
    <mergeCell ref="AJ42:AO42"/>
    <mergeCell ref="AP42:AW42"/>
    <mergeCell ref="AX42:BC42"/>
    <mergeCell ref="BD42:BM42"/>
    <mergeCell ref="CN43:DG43"/>
    <mergeCell ref="DH43:DQ43"/>
    <mergeCell ref="DR43:EG43"/>
    <mergeCell ref="GJ42:HB42"/>
    <mergeCell ref="HC42:HV42"/>
    <mergeCell ref="B43:AI43"/>
    <mergeCell ref="CN42:DG42"/>
    <mergeCell ref="DH42:DQ42"/>
    <mergeCell ref="DR42:EG42"/>
    <mergeCell ref="EH42:EW42"/>
    <mergeCell ref="AJ43:AO43"/>
    <mergeCell ref="AP43:AW43"/>
    <mergeCell ref="AX43:BC43"/>
    <mergeCell ref="BD43:BM43"/>
    <mergeCell ref="BN43:BY43"/>
    <mergeCell ref="BZ43:CM43"/>
    <mergeCell ref="EH43:EW43"/>
    <mergeCell ref="EX43:FS43"/>
    <mergeCell ref="FT43:GI43"/>
    <mergeCell ref="GJ43:HB43"/>
    <mergeCell ref="HC43:HV43"/>
    <mergeCell ref="A46:AI46"/>
    <mergeCell ref="AJ46:AO46"/>
    <mergeCell ref="AP46:AW46"/>
    <mergeCell ref="AX46:BC46"/>
    <mergeCell ref="BD46:BM46"/>
    <mergeCell ref="BN46:BY46"/>
    <mergeCell ref="BZ46:CM46"/>
    <mergeCell ref="CN46:DG46"/>
    <mergeCell ref="DH46:DQ46"/>
    <mergeCell ref="DR46:EG46"/>
    <mergeCell ref="EH46:EW46"/>
    <mergeCell ref="EX46:FS46"/>
    <mergeCell ref="FT46:GI46"/>
    <mergeCell ref="GJ46:HB46"/>
    <mergeCell ref="HC46:HV46"/>
    <mergeCell ref="A47:EG47"/>
    <mergeCell ref="EH47:EW47"/>
    <mergeCell ref="EX47:FS47"/>
    <mergeCell ref="FT47:GI47"/>
    <mergeCell ref="GJ47:HB47"/>
    <mergeCell ref="HC47:HV47"/>
    <mergeCell ref="AH49:BA49"/>
    <mergeCell ref="BD49:BP49"/>
    <mergeCell ref="BS49:CM49"/>
    <mergeCell ref="HC49:HV49"/>
    <mergeCell ref="AH50:BA50"/>
    <mergeCell ref="BD50:BP50"/>
    <mergeCell ref="BS50:CM50"/>
    <mergeCell ref="HC50:HV50"/>
    <mergeCell ref="BD52:BP52"/>
    <mergeCell ref="BS52:CM52"/>
    <mergeCell ref="BD53:BP53"/>
    <mergeCell ref="BS53:CM53"/>
    <mergeCell ref="AG55:AZ55"/>
    <mergeCell ref="BC55:BW55"/>
    <mergeCell ref="BZ55:CM55"/>
    <mergeCell ref="AG56:AZ56"/>
    <mergeCell ref="BC56:BW56"/>
    <mergeCell ref="BZ56:CM56"/>
    <mergeCell ref="A58:B58"/>
    <mergeCell ref="C58:F58"/>
    <mergeCell ref="G58:H58"/>
    <mergeCell ref="I58:X58"/>
    <mergeCell ref="Y58:AB58"/>
    <mergeCell ref="AC58:AE58"/>
    <mergeCell ref="AF58:AH58"/>
    <mergeCell ref="EB59:HU60"/>
    <mergeCell ref="FA62:FT62"/>
    <mergeCell ref="FW62:GI62"/>
    <mergeCell ref="GL62:HF62"/>
    <mergeCell ref="FA63:FT63"/>
    <mergeCell ref="FW63:GI63"/>
    <mergeCell ref="GL63:HF63"/>
    <mergeCell ref="FG65:FI65"/>
    <mergeCell ref="EB65:EC65"/>
    <mergeCell ref="ED65:EG65"/>
    <mergeCell ref="EH65:EI65"/>
    <mergeCell ref="EJ65:EY65"/>
    <mergeCell ref="EZ65:FC65"/>
    <mergeCell ref="FD65:FF65"/>
    <mergeCell ref="AJ45:AO45"/>
    <mergeCell ref="AP45:AW45"/>
    <mergeCell ref="AX45:BC45"/>
    <mergeCell ref="BD45:BM45"/>
    <mergeCell ref="BN45:BY45"/>
    <mergeCell ref="BZ44:CM44"/>
    <mergeCell ref="BZ45:CM45"/>
    <mergeCell ref="CN45:DG45"/>
    <mergeCell ref="DH45:DQ45"/>
    <mergeCell ref="DR45:EG45"/>
    <mergeCell ref="EH45:EW45"/>
    <mergeCell ref="EX45:FS45"/>
    <mergeCell ref="FT45:GI45"/>
    <mergeCell ref="GJ45:HB45"/>
    <mergeCell ref="HC45:HV45"/>
    <mergeCell ref="A45:AI45"/>
    <mergeCell ref="B44:AI44"/>
    <mergeCell ref="AJ44:AO44"/>
    <mergeCell ref="AP44:AW44"/>
    <mergeCell ref="AX44:BC44"/>
    <mergeCell ref="BD44:BM44"/>
    <mergeCell ref="BN44:BY44"/>
    <mergeCell ref="GJ44:HB44"/>
    <mergeCell ref="HC44:HV44"/>
    <mergeCell ref="CN44:DG44"/>
    <mergeCell ref="DH44:DQ44"/>
    <mergeCell ref="DR44:EG44"/>
    <mergeCell ref="EH44:EW44"/>
    <mergeCell ref="EX44:FS44"/>
    <mergeCell ref="FT44:GI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Normal="79" zoomScalePageLayoutView="0" workbookViewId="0" topLeftCell="B1">
      <selection activeCell="B1" sqref="A1:IV16384"/>
    </sheetView>
  </sheetViews>
  <sheetFormatPr defaultColWidth="0.875" defaultRowHeight="12.75"/>
  <cols>
    <col min="1" max="16384" width="0.875" style="6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B19">
      <selection activeCell="B19" sqref="A1:IV16384"/>
    </sheetView>
  </sheetViews>
  <sheetFormatPr defaultColWidth="0.875" defaultRowHeight="12.75"/>
  <cols>
    <col min="1" max="16384" width="0.875" style="6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2" zoomScaleSheetLayoutView="82" zoomScalePageLayoutView="0" workbookViewId="0" topLeftCell="B28">
      <selection activeCell="B28" sqref="A1:IV16384"/>
    </sheetView>
  </sheetViews>
  <sheetFormatPr defaultColWidth="0.875" defaultRowHeight="12.75"/>
  <cols>
    <col min="1" max="16384" width="0.875" style="6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31">
      <selection activeCell="B31" sqref="A1:IV16384"/>
    </sheetView>
  </sheetViews>
  <sheetFormatPr defaultColWidth="0.875" defaultRowHeight="12.75"/>
  <cols>
    <col min="1" max="16384" width="0.875" style="6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0">
      <selection activeCell="B10" sqref="A1:IV16384"/>
    </sheetView>
  </sheetViews>
  <sheetFormatPr defaultColWidth="0.875" defaultRowHeight="12.75"/>
  <cols>
    <col min="1" max="16384" width="0.875" style="6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B10">
      <selection activeCell="B10" sqref="A1:IV16384"/>
    </sheetView>
  </sheetViews>
  <sheetFormatPr defaultColWidth="0.875" defaultRowHeight="12.75"/>
  <cols>
    <col min="1" max="16384" width="0.875" style="6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B1">
      <selection activeCell="B1" sqref="A1:IV16384"/>
    </sheetView>
  </sheetViews>
  <sheetFormatPr defaultColWidth="0.875" defaultRowHeight="12.75"/>
  <cols>
    <col min="1" max="16384" width="0.875" style="6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B1">
      <selection activeCell="B1" sqref="A1:IV16384"/>
    </sheetView>
  </sheetViews>
  <sheetFormatPr defaultColWidth="0.875" defaultRowHeight="12.75"/>
  <cols>
    <col min="1" max="16384" width="0.875" style="6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B1">
      <selection activeCell="B1" sqref="A1:IV16384"/>
    </sheetView>
  </sheetViews>
  <sheetFormatPr defaultColWidth="0.875" defaultRowHeight="12.75"/>
  <cols>
    <col min="1" max="16384" width="0.875" style="6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B22">
      <selection activeCell="B22" sqref="A1:IV16384"/>
    </sheetView>
  </sheetViews>
  <sheetFormatPr defaultColWidth="0.875" defaultRowHeight="12.75"/>
  <cols>
    <col min="1" max="16384" width="0.875" style="6" customWidth="1"/>
  </cols>
  <sheetData/>
  <sheetProtection/>
  <printOptions/>
  <pageMargins left="0.52" right="0.23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B16">
      <selection activeCell="B16" sqref="A1:IV16384"/>
    </sheetView>
  </sheetViews>
  <sheetFormatPr defaultColWidth="0.875" defaultRowHeight="12.75"/>
  <cols>
    <col min="1" max="16384" width="0.875" style="6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B21">
      <selection activeCell="B21" sqref="A1:IV16384"/>
    </sheetView>
  </sheetViews>
  <sheetFormatPr defaultColWidth="0.875" defaultRowHeight="12.75"/>
  <cols>
    <col min="1" max="16384" width="0.875" style="6" customWidth="1"/>
  </cols>
  <sheetData/>
  <sheetProtection/>
  <printOptions/>
  <pageMargins left="0.7086614173228347" right="0.17" top="0.17" bottom="0.16" header="0.17" footer="0.16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B29">
      <selection activeCell="B29" sqref="A1:IV16384"/>
    </sheetView>
  </sheetViews>
  <sheetFormatPr defaultColWidth="0.875" defaultRowHeight="12.75"/>
  <cols>
    <col min="1" max="16384" width="0.875" style="6" customWidth="1"/>
  </cols>
  <sheetData/>
  <sheetProtection/>
  <printOptions/>
  <pageMargins left="0.7086614173228347" right="0.17" top="0.17" bottom="0.16" header="0.17" footer="0.16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BZ24">
      <selection activeCell="BZ24" sqref="A1:IV16384"/>
    </sheetView>
  </sheetViews>
  <sheetFormatPr defaultColWidth="0.875" defaultRowHeight="12.75"/>
  <cols>
    <col min="1" max="16384" width="0.875" style="6" customWidth="1"/>
  </cols>
  <sheetData/>
  <sheetProtection/>
  <printOptions/>
  <pageMargins left="0.7086614173228347" right="0.17" top="0.17" bottom="0.17" header="0.17" footer="0.17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8" zoomScaleNormal="78" zoomScalePageLayoutView="0" workbookViewId="0" topLeftCell="N13">
      <selection activeCell="N13" sqref="A1:IV16384"/>
    </sheetView>
  </sheetViews>
  <sheetFormatPr defaultColWidth="0.875" defaultRowHeight="12.75"/>
  <cols>
    <col min="1" max="16384" width="0.875" style="6" customWidth="1"/>
  </cols>
  <sheetData/>
  <sheetProtection/>
  <printOptions/>
  <pageMargins left="0.7086614173228347" right="0.17" top="0.17" bottom="0.17" header="0.17" footer="0.17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Windows User</cp:lastModifiedBy>
  <cp:lastPrinted>2020-01-21T07:46:04Z</cp:lastPrinted>
  <dcterms:created xsi:type="dcterms:W3CDTF">2005-11-08T07:25:33Z</dcterms:created>
  <dcterms:modified xsi:type="dcterms:W3CDTF">2020-02-11T13:09:14Z</dcterms:modified>
  <cp:category/>
  <cp:version/>
  <cp:contentType/>
  <cp:contentStatus/>
</cp:coreProperties>
</file>